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5" windowWidth="26002" windowHeight="11167"/>
  </bookViews>
  <sheets>
    <sheet name="Hoja2" sheetId="2" r:id="rId1"/>
    <sheet name="Hoja3" sheetId="3" r:id="rId2"/>
  </sheets>
  <definedNames>
    <definedName name="_xlnm.Print_Area" localSheetId="0">Hoja2!$A$1:$F$28</definedName>
  </definedNames>
  <calcPr calcId="144525"/>
</workbook>
</file>

<file path=xl/calcChain.xml><?xml version="1.0" encoding="utf-8"?>
<calcChain xmlns="http://schemas.openxmlformats.org/spreadsheetml/2006/main">
  <c r="F10" i="2" l="1"/>
  <c r="F21" i="2" s="1"/>
  <c r="F22" i="2" l="1"/>
  <c r="F23" i="2" s="1"/>
</calcChain>
</file>

<file path=xl/sharedStrings.xml><?xml version="1.0" encoding="utf-8"?>
<sst xmlns="http://schemas.openxmlformats.org/spreadsheetml/2006/main" count="31" uniqueCount="31">
  <si>
    <t>Nombre:</t>
  </si>
  <si>
    <t>KURODA NORTE SA DE CV</t>
  </si>
  <si>
    <t>Marca</t>
  </si>
  <si>
    <t>Tipo</t>
  </si>
  <si>
    <t>Año</t>
  </si>
  <si>
    <t>PLACAS</t>
  </si>
  <si>
    <t>tel:</t>
  </si>
  <si>
    <t>KMS//</t>
  </si>
  <si>
    <t>CANT.</t>
  </si>
  <si>
    <t>DESCRIPCION</t>
  </si>
  <si>
    <t>P.UNIT.</t>
  </si>
  <si>
    <t>total</t>
  </si>
  <si>
    <t>Precios y Calidad garantizados</t>
  </si>
  <si>
    <t xml:space="preserve">sub-total </t>
  </si>
  <si>
    <t xml:space="preserve">iva </t>
  </si>
  <si>
    <t xml:space="preserve">Gran Total </t>
  </si>
  <si>
    <t>622-17-16</t>
  </si>
  <si>
    <t>Elaborado</t>
  </si>
  <si>
    <t>Ramon Moraila</t>
  </si>
  <si>
    <t>Acepto</t>
  </si>
  <si>
    <t>Y/O MARTIN FUENTES</t>
  </si>
  <si>
    <t>SPRAY LIMPIADOR DE FRENOS</t>
  </si>
  <si>
    <t>PRECIO VALIDO AL 30 DE SEPTIEMBRE 2018 Y/O HASTA AGOTAR EXISTENCIA</t>
  </si>
  <si>
    <t>VW</t>
  </si>
  <si>
    <t>SABEIROS</t>
  </si>
  <si>
    <t>SERVICIO DE FRENOS TRASEROS</t>
  </si>
  <si>
    <t>INCLUYE:</t>
  </si>
  <si>
    <t>BALATAS TRASERAS DE TAMBOR</t>
  </si>
  <si>
    <t>TORNO DE TAMBOR</t>
  </si>
  <si>
    <t>MANO DE OBRA</t>
  </si>
  <si>
    <t>664-364-3076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</si>
</sst>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4" fillId="2" borderId="0" xfId="0" applyFont="1" applyFill="1"/>
    <xf numFmtId="0" fontId="4" fillId="0" borderId="0" xfId="0" applyFont="1"/>
    <xf numFmtId="0" fontId="5" fillId="0" borderId="0" xfId="2"/>
    <xf numFmtId="0" fontId="6" fillId="2" borderId="0" xfId="0" applyFont="1" applyFill="1" applyBorder="1"/>
    <xf numFmtId="0" fontId="4" fillId="0" borderId="3" xfId="0" applyFont="1" applyBorder="1" applyAlignment="1">
      <alignment horizontal="center"/>
    </xf>
    <xf numFmtId="44" fontId="4" fillId="0" borderId="3" xfId="1" applyFont="1" applyBorder="1"/>
    <xf numFmtId="0" fontId="0" fillId="3" borderId="0" xfId="0" applyFill="1" applyBorder="1"/>
    <xf numFmtId="0" fontId="4" fillId="0" borderId="3" xfId="0" applyFont="1" applyBorder="1"/>
    <xf numFmtId="0" fontId="0" fillId="3" borderId="0" xfId="0" applyFill="1"/>
    <xf numFmtId="0" fontId="7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8" fillId="4" borderId="3" xfId="0" applyFont="1" applyFill="1" applyBorder="1"/>
    <xf numFmtId="0" fontId="10" fillId="3" borderId="0" xfId="0" applyFont="1" applyFill="1" applyAlignment="1">
      <alignment horizontal="center"/>
    </xf>
    <xf numFmtId="0" fontId="3" fillId="3" borderId="0" xfId="0" applyFont="1" applyFill="1" applyBorder="1"/>
    <xf numFmtId="44" fontId="4" fillId="3" borderId="0" xfId="1" applyFont="1" applyFill="1" applyBorder="1"/>
    <xf numFmtId="0" fontId="11" fillId="0" borderId="0" xfId="0" applyFont="1"/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64" fontId="3" fillId="0" borderId="3" xfId="0" applyNumberFormat="1" applyFont="1" applyBorder="1"/>
    <xf numFmtId="164" fontId="4" fillId="0" borderId="3" xfId="1" applyNumberFormat="1" applyFont="1" applyBorder="1"/>
    <xf numFmtId="1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612475</xdr:colOff>
      <xdr:row>3</xdr:row>
      <xdr:rowOff>138023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1" y="69011"/>
          <a:ext cx="1276709" cy="646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155274</xdr:colOff>
      <xdr:row>1</xdr:row>
      <xdr:rowOff>163902</xdr:rowOff>
    </xdr:from>
    <xdr:to>
      <xdr:col>3</xdr:col>
      <xdr:colOff>336429</xdr:colOff>
      <xdr:row>4</xdr:row>
      <xdr:rowOff>103516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459" y="353683"/>
          <a:ext cx="1337095" cy="49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9" sqref="B9:D9"/>
    </sheetView>
  </sheetViews>
  <sheetFormatPr baseColWidth="10" defaultRowHeight="14.3" x14ac:dyDescent="0.25"/>
  <cols>
    <col min="2" max="2" width="16.375" customWidth="1"/>
    <col min="3" max="3" width="16.75" customWidth="1"/>
    <col min="4" max="4" width="14.5" customWidth="1"/>
    <col min="7" max="7" width="11.375" hidden="1" customWidth="1"/>
    <col min="258" max="258" width="16.375" customWidth="1"/>
    <col min="259" max="259" width="17.875" customWidth="1"/>
    <col min="260" max="260" width="19.75" customWidth="1"/>
    <col min="263" max="263" width="0" hidden="1" customWidth="1"/>
    <col min="514" max="514" width="16.375" customWidth="1"/>
    <col min="515" max="515" width="17.875" customWidth="1"/>
    <col min="516" max="516" width="19.75" customWidth="1"/>
    <col min="519" max="519" width="0" hidden="1" customWidth="1"/>
    <col min="770" max="770" width="16.375" customWidth="1"/>
    <col min="771" max="771" width="17.875" customWidth="1"/>
    <col min="772" max="772" width="19.75" customWidth="1"/>
    <col min="775" max="775" width="0" hidden="1" customWidth="1"/>
    <col min="1026" max="1026" width="16.375" customWidth="1"/>
    <col min="1027" max="1027" width="17.875" customWidth="1"/>
    <col min="1028" max="1028" width="19.75" customWidth="1"/>
    <col min="1031" max="1031" width="0" hidden="1" customWidth="1"/>
    <col min="1282" max="1282" width="16.375" customWidth="1"/>
    <col min="1283" max="1283" width="17.875" customWidth="1"/>
    <col min="1284" max="1284" width="19.75" customWidth="1"/>
    <col min="1287" max="1287" width="0" hidden="1" customWidth="1"/>
    <col min="1538" max="1538" width="16.375" customWidth="1"/>
    <col min="1539" max="1539" width="17.875" customWidth="1"/>
    <col min="1540" max="1540" width="19.75" customWidth="1"/>
    <col min="1543" max="1543" width="0" hidden="1" customWidth="1"/>
    <col min="1794" max="1794" width="16.375" customWidth="1"/>
    <col min="1795" max="1795" width="17.875" customWidth="1"/>
    <col min="1796" max="1796" width="19.75" customWidth="1"/>
    <col min="1799" max="1799" width="0" hidden="1" customWidth="1"/>
    <col min="2050" max="2050" width="16.375" customWidth="1"/>
    <col min="2051" max="2051" width="17.875" customWidth="1"/>
    <col min="2052" max="2052" width="19.75" customWidth="1"/>
    <col min="2055" max="2055" width="0" hidden="1" customWidth="1"/>
    <col min="2306" max="2306" width="16.375" customWidth="1"/>
    <col min="2307" max="2307" width="17.875" customWidth="1"/>
    <col min="2308" max="2308" width="19.75" customWidth="1"/>
    <col min="2311" max="2311" width="0" hidden="1" customWidth="1"/>
    <col min="2562" max="2562" width="16.375" customWidth="1"/>
    <col min="2563" max="2563" width="17.875" customWidth="1"/>
    <col min="2564" max="2564" width="19.75" customWidth="1"/>
    <col min="2567" max="2567" width="0" hidden="1" customWidth="1"/>
    <col min="2818" max="2818" width="16.375" customWidth="1"/>
    <col min="2819" max="2819" width="17.875" customWidth="1"/>
    <col min="2820" max="2820" width="19.75" customWidth="1"/>
    <col min="2823" max="2823" width="0" hidden="1" customWidth="1"/>
    <col min="3074" max="3074" width="16.375" customWidth="1"/>
    <col min="3075" max="3075" width="17.875" customWidth="1"/>
    <col min="3076" max="3076" width="19.75" customWidth="1"/>
    <col min="3079" max="3079" width="0" hidden="1" customWidth="1"/>
    <col min="3330" max="3330" width="16.375" customWidth="1"/>
    <col min="3331" max="3331" width="17.875" customWidth="1"/>
    <col min="3332" max="3332" width="19.75" customWidth="1"/>
    <col min="3335" max="3335" width="0" hidden="1" customWidth="1"/>
    <col min="3586" max="3586" width="16.375" customWidth="1"/>
    <col min="3587" max="3587" width="17.875" customWidth="1"/>
    <col min="3588" max="3588" width="19.75" customWidth="1"/>
    <col min="3591" max="3591" width="0" hidden="1" customWidth="1"/>
    <col min="3842" max="3842" width="16.375" customWidth="1"/>
    <col min="3843" max="3843" width="17.875" customWidth="1"/>
    <col min="3844" max="3844" width="19.75" customWidth="1"/>
    <col min="3847" max="3847" width="0" hidden="1" customWidth="1"/>
    <col min="4098" max="4098" width="16.375" customWidth="1"/>
    <col min="4099" max="4099" width="17.875" customWidth="1"/>
    <col min="4100" max="4100" width="19.75" customWidth="1"/>
    <col min="4103" max="4103" width="0" hidden="1" customWidth="1"/>
    <col min="4354" max="4354" width="16.375" customWidth="1"/>
    <col min="4355" max="4355" width="17.875" customWidth="1"/>
    <col min="4356" max="4356" width="19.75" customWidth="1"/>
    <col min="4359" max="4359" width="0" hidden="1" customWidth="1"/>
    <col min="4610" max="4610" width="16.375" customWidth="1"/>
    <col min="4611" max="4611" width="17.875" customWidth="1"/>
    <col min="4612" max="4612" width="19.75" customWidth="1"/>
    <col min="4615" max="4615" width="0" hidden="1" customWidth="1"/>
    <col min="4866" max="4866" width="16.375" customWidth="1"/>
    <col min="4867" max="4867" width="17.875" customWidth="1"/>
    <col min="4868" max="4868" width="19.75" customWidth="1"/>
    <col min="4871" max="4871" width="0" hidden="1" customWidth="1"/>
    <col min="5122" max="5122" width="16.375" customWidth="1"/>
    <col min="5123" max="5123" width="17.875" customWidth="1"/>
    <col min="5124" max="5124" width="19.75" customWidth="1"/>
    <col min="5127" max="5127" width="0" hidden="1" customWidth="1"/>
    <col min="5378" max="5378" width="16.375" customWidth="1"/>
    <col min="5379" max="5379" width="17.875" customWidth="1"/>
    <col min="5380" max="5380" width="19.75" customWidth="1"/>
    <col min="5383" max="5383" width="0" hidden="1" customWidth="1"/>
    <col min="5634" max="5634" width="16.375" customWidth="1"/>
    <col min="5635" max="5635" width="17.875" customWidth="1"/>
    <col min="5636" max="5636" width="19.75" customWidth="1"/>
    <col min="5639" max="5639" width="0" hidden="1" customWidth="1"/>
    <col min="5890" max="5890" width="16.375" customWidth="1"/>
    <col min="5891" max="5891" width="17.875" customWidth="1"/>
    <col min="5892" max="5892" width="19.75" customWidth="1"/>
    <col min="5895" max="5895" width="0" hidden="1" customWidth="1"/>
    <col min="6146" max="6146" width="16.375" customWidth="1"/>
    <col min="6147" max="6147" width="17.875" customWidth="1"/>
    <col min="6148" max="6148" width="19.75" customWidth="1"/>
    <col min="6151" max="6151" width="0" hidden="1" customWidth="1"/>
    <col min="6402" max="6402" width="16.375" customWidth="1"/>
    <col min="6403" max="6403" width="17.875" customWidth="1"/>
    <col min="6404" max="6404" width="19.75" customWidth="1"/>
    <col min="6407" max="6407" width="0" hidden="1" customWidth="1"/>
    <col min="6658" max="6658" width="16.375" customWidth="1"/>
    <col min="6659" max="6659" width="17.875" customWidth="1"/>
    <col min="6660" max="6660" width="19.75" customWidth="1"/>
    <col min="6663" max="6663" width="0" hidden="1" customWidth="1"/>
    <col min="6914" max="6914" width="16.375" customWidth="1"/>
    <col min="6915" max="6915" width="17.875" customWidth="1"/>
    <col min="6916" max="6916" width="19.75" customWidth="1"/>
    <col min="6919" max="6919" width="0" hidden="1" customWidth="1"/>
    <col min="7170" max="7170" width="16.375" customWidth="1"/>
    <col min="7171" max="7171" width="17.875" customWidth="1"/>
    <col min="7172" max="7172" width="19.75" customWidth="1"/>
    <col min="7175" max="7175" width="0" hidden="1" customWidth="1"/>
    <col min="7426" max="7426" width="16.375" customWidth="1"/>
    <col min="7427" max="7427" width="17.875" customWidth="1"/>
    <col min="7428" max="7428" width="19.75" customWidth="1"/>
    <col min="7431" max="7431" width="0" hidden="1" customWidth="1"/>
    <col min="7682" max="7682" width="16.375" customWidth="1"/>
    <col min="7683" max="7683" width="17.875" customWidth="1"/>
    <col min="7684" max="7684" width="19.75" customWidth="1"/>
    <col min="7687" max="7687" width="0" hidden="1" customWidth="1"/>
    <col min="7938" max="7938" width="16.375" customWidth="1"/>
    <col min="7939" max="7939" width="17.875" customWidth="1"/>
    <col min="7940" max="7940" width="19.75" customWidth="1"/>
    <col min="7943" max="7943" width="0" hidden="1" customWidth="1"/>
    <col min="8194" max="8194" width="16.375" customWidth="1"/>
    <col min="8195" max="8195" width="17.875" customWidth="1"/>
    <col min="8196" max="8196" width="19.75" customWidth="1"/>
    <col min="8199" max="8199" width="0" hidden="1" customWidth="1"/>
    <col min="8450" max="8450" width="16.375" customWidth="1"/>
    <col min="8451" max="8451" width="17.875" customWidth="1"/>
    <col min="8452" max="8452" width="19.75" customWidth="1"/>
    <col min="8455" max="8455" width="0" hidden="1" customWidth="1"/>
    <col min="8706" max="8706" width="16.375" customWidth="1"/>
    <col min="8707" max="8707" width="17.875" customWidth="1"/>
    <col min="8708" max="8708" width="19.75" customWidth="1"/>
    <col min="8711" max="8711" width="0" hidden="1" customWidth="1"/>
    <col min="8962" max="8962" width="16.375" customWidth="1"/>
    <col min="8963" max="8963" width="17.875" customWidth="1"/>
    <col min="8964" max="8964" width="19.75" customWidth="1"/>
    <col min="8967" max="8967" width="0" hidden="1" customWidth="1"/>
    <col min="9218" max="9218" width="16.375" customWidth="1"/>
    <col min="9219" max="9219" width="17.875" customWidth="1"/>
    <col min="9220" max="9220" width="19.75" customWidth="1"/>
    <col min="9223" max="9223" width="0" hidden="1" customWidth="1"/>
    <col min="9474" max="9474" width="16.375" customWidth="1"/>
    <col min="9475" max="9475" width="17.875" customWidth="1"/>
    <col min="9476" max="9476" width="19.75" customWidth="1"/>
    <col min="9479" max="9479" width="0" hidden="1" customWidth="1"/>
    <col min="9730" max="9730" width="16.375" customWidth="1"/>
    <col min="9731" max="9731" width="17.875" customWidth="1"/>
    <col min="9732" max="9732" width="19.75" customWidth="1"/>
    <col min="9735" max="9735" width="0" hidden="1" customWidth="1"/>
    <col min="9986" max="9986" width="16.375" customWidth="1"/>
    <col min="9987" max="9987" width="17.875" customWidth="1"/>
    <col min="9988" max="9988" width="19.75" customWidth="1"/>
    <col min="9991" max="9991" width="0" hidden="1" customWidth="1"/>
    <col min="10242" max="10242" width="16.375" customWidth="1"/>
    <col min="10243" max="10243" width="17.875" customWidth="1"/>
    <col min="10244" max="10244" width="19.75" customWidth="1"/>
    <col min="10247" max="10247" width="0" hidden="1" customWidth="1"/>
    <col min="10498" max="10498" width="16.375" customWidth="1"/>
    <col min="10499" max="10499" width="17.875" customWidth="1"/>
    <col min="10500" max="10500" width="19.75" customWidth="1"/>
    <col min="10503" max="10503" width="0" hidden="1" customWidth="1"/>
    <col min="10754" max="10754" width="16.375" customWidth="1"/>
    <col min="10755" max="10755" width="17.875" customWidth="1"/>
    <col min="10756" max="10756" width="19.75" customWidth="1"/>
    <col min="10759" max="10759" width="0" hidden="1" customWidth="1"/>
    <col min="11010" max="11010" width="16.375" customWidth="1"/>
    <col min="11011" max="11011" width="17.875" customWidth="1"/>
    <col min="11012" max="11012" width="19.75" customWidth="1"/>
    <col min="11015" max="11015" width="0" hidden="1" customWidth="1"/>
    <col min="11266" max="11266" width="16.375" customWidth="1"/>
    <col min="11267" max="11267" width="17.875" customWidth="1"/>
    <col min="11268" max="11268" width="19.75" customWidth="1"/>
    <col min="11271" max="11271" width="0" hidden="1" customWidth="1"/>
    <col min="11522" max="11522" width="16.375" customWidth="1"/>
    <col min="11523" max="11523" width="17.875" customWidth="1"/>
    <col min="11524" max="11524" width="19.75" customWidth="1"/>
    <col min="11527" max="11527" width="0" hidden="1" customWidth="1"/>
    <col min="11778" max="11778" width="16.375" customWidth="1"/>
    <col min="11779" max="11779" width="17.875" customWidth="1"/>
    <col min="11780" max="11780" width="19.75" customWidth="1"/>
    <col min="11783" max="11783" width="0" hidden="1" customWidth="1"/>
    <col min="12034" max="12034" width="16.375" customWidth="1"/>
    <col min="12035" max="12035" width="17.875" customWidth="1"/>
    <col min="12036" max="12036" width="19.75" customWidth="1"/>
    <col min="12039" max="12039" width="0" hidden="1" customWidth="1"/>
    <col min="12290" max="12290" width="16.375" customWidth="1"/>
    <col min="12291" max="12291" width="17.875" customWidth="1"/>
    <col min="12292" max="12292" width="19.75" customWidth="1"/>
    <col min="12295" max="12295" width="0" hidden="1" customWidth="1"/>
    <col min="12546" max="12546" width="16.375" customWidth="1"/>
    <col min="12547" max="12547" width="17.875" customWidth="1"/>
    <col min="12548" max="12548" width="19.75" customWidth="1"/>
    <col min="12551" max="12551" width="0" hidden="1" customWidth="1"/>
    <col min="12802" max="12802" width="16.375" customWidth="1"/>
    <col min="12803" max="12803" width="17.875" customWidth="1"/>
    <col min="12804" max="12804" width="19.75" customWidth="1"/>
    <col min="12807" max="12807" width="0" hidden="1" customWidth="1"/>
    <col min="13058" max="13058" width="16.375" customWidth="1"/>
    <col min="13059" max="13059" width="17.875" customWidth="1"/>
    <col min="13060" max="13060" width="19.75" customWidth="1"/>
    <col min="13063" max="13063" width="0" hidden="1" customWidth="1"/>
    <col min="13314" max="13314" width="16.375" customWidth="1"/>
    <col min="13315" max="13315" width="17.875" customWidth="1"/>
    <col min="13316" max="13316" width="19.75" customWidth="1"/>
    <col min="13319" max="13319" width="0" hidden="1" customWidth="1"/>
    <col min="13570" max="13570" width="16.375" customWidth="1"/>
    <col min="13571" max="13571" width="17.875" customWidth="1"/>
    <col min="13572" max="13572" width="19.75" customWidth="1"/>
    <col min="13575" max="13575" width="0" hidden="1" customWidth="1"/>
    <col min="13826" max="13826" width="16.375" customWidth="1"/>
    <col min="13827" max="13827" width="17.875" customWidth="1"/>
    <col min="13828" max="13828" width="19.75" customWidth="1"/>
    <col min="13831" max="13831" width="0" hidden="1" customWidth="1"/>
    <col min="14082" max="14082" width="16.375" customWidth="1"/>
    <col min="14083" max="14083" width="17.875" customWidth="1"/>
    <col min="14084" max="14084" width="19.75" customWidth="1"/>
    <col min="14087" max="14087" width="0" hidden="1" customWidth="1"/>
    <col min="14338" max="14338" width="16.375" customWidth="1"/>
    <col min="14339" max="14339" width="17.875" customWidth="1"/>
    <col min="14340" max="14340" width="19.75" customWidth="1"/>
    <col min="14343" max="14343" width="0" hidden="1" customWidth="1"/>
    <col min="14594" max="14594" width="16.375" customWidth="1"/>
    <col min="14595" max="14595" width="17.875" customWidth="1"/>
    <col min="14596" max="14596" width="19.75" customWidth="1"/>
    <col min="14599" max="14599" width="0" hidden="1" customWidth="1"/>
    <col min="14850" max="14850" width="16.375" customWidth="1"/>
    <col min="14851" max="14851" width="17.875" customWidth="1"/>
    <col min="14852" max="14852" width="19.75" customWidth="1"/>
    <col min="14855" max="14855" width="0" hidden="1" customWidth="1"/>
    <col min="15106" max="15106" width="16.375" customWidth="1"/>
    <col min="15107" max="15107" width="17.875" customWidth="1"/>
    <col min="15108" max="15108" width="19.75" customWidth="1"/>
    <col min="15111" max="15111" width="0" hidden="1" customWidth="1"/>
    <col min="15362" max="15362" width="16.375" customWidth="1"/>
    <col min="15363" max="15363" width="17.875" customWidth="1"/>
    <col min="15364" max="15364" width="19.75" customWidth="1"/>
    <col min="15367" max="15367" width="0" hidden="1" customWidth="1"/>
    <col min="15618" max="15618" width="16.375" customWidth="1"/>
    <col min="15619" max="15619" width="17.875" customWidth="1"/>
    <col min="15620" max="15620" width="19.75" customWidth="1"/>
    <col min="15623" max="15623" width="0" hidden="1" customWidth="1"/>
    <col min="15874" max="15874" width="16.375" customWidth="1"/>
    <col min="15875" max="15875" width="17.875" customWidth="1"/>
    <col min="15876" max="15876" width="19.75" customWidth="1"/>
    <col min="15879" max="15879" width="0" hidden="1" customWidth="1"/>
    <col min="16130" max="16130" width="16.375" customWidth="1"/>
    <col min="16131" max="16131" width="17.875" customWidth="1"/>
    <col min="16132" max="16132" width="19.75" customWidth="1"/>
    <col min="16135" max="16135" width="0" hidden="1" customWidth="1"/>
  </cols>
  <sheetData>
    <row r="1" spans="1:7" ht="14.95" thickBot="1" x14ac:dyDescent="0.3"/>
    <row r="2" spans="1:7" ht="14.95" thickBot="1" x14ac:dyDescent="0.3">
      <c r="E2" s="27">
        <v>43355</v>
      </c>
      <c r="F2" s="28"/>
    </row>
    <row r="6" spans="1:7" x14ac:dyDescent="0.25">
      <c r="A6" s="1" t="s">
        <v>0</v>
      </c>
      <c r="B6" s="2" t="s">
        <v>1</v>
      </c>
      <c r="C6" s="2"/>
      <c r="D6" t="s">
        <v>20</v>
      </c>
    </row>
    <row r="7" spans="1:7" x14ac:dyDescent="0.25">
      <c r="A7" s="1" t="s">
        <v>2</v>
      </c>
      <c r="B7" s="2" t="s">
        <v>23</v>
      </c>
      <c r="C7" s="1" t="s">
        <v>3</v>
      </c>
      <c r="D7" s="2" t="s">
        <v>24</v>
      </c>
      <c r="E7" s="1" t="s">
        <v>4</v>
      </c>
      <c r="F7" s="2">
        <v>2010</v>
      </c>
    </row>
    <row r="8" spans="1:7" x14ac:dyDescent="0.25">
      <c r="A8" s="3" t="s">
        <v>5</v>
      </c>
      <c r="C8" s="21" t="s">
        <v>6</v>
      </c>
      <c r="D8" t="s">
        <v>30</v>
      </c>
      <c r="E8" t="s">
        <v>7</v>
      </c>
    </row>
    <row r="9" spans="1:7" x14ac:dyDescent="0.25">
      <c r="A9" s="1" t="s">
        <v>8</v>
      </c>
      <c r="B9" s="29" t="s">
        <v>9</v>
      </c>
      <c r="C9" s="29"/>
      <c r="D9" s="29"/>
      <c r="E9" s="1" t="s">
        <v>10</v>
      </c>
      <c r="F9" s="1" t="s">
        <v>11</v>
      </c>
      <c r="G9" s="4"/>
    </row>
    <row r="10" spans="1:7" x14ac:dyDescent="0.25">
      <c r="A10" s="5">
        <v>1</v>
      </c>
      <c r="B10" s="22" t="s">
        <v>25</v>
      </c>
      <c r="C10" s="23"/>
      <c r="D10" s="24"/>
      <c r="E10" s="25">
        <v>1195</v>
      </c>
      <c r="F10" s="25">
        <f>A10*E10</f>
        <v>1195</v>
      </c>
      <c r="G10" s="7"/>
    </row>
    <row r="11" spans="1:7" x14ac:dyDescent="0.25">
      <c r="A11" s="5"/>
      <c r="B11" s="22" t="s">
        <v>26</v>
      </c>
      <c r="C11" s="23"/>
      <c r="D11" s="24"/>
      <c r="E11" s="26"/>
      <c r="F11" s="25"/>
      <c r="G11" s="7"/>
    </row>
    <row r="12" spans="1:7" x14ac:dyDescent="0.25">
      <c r="A12" s="5"/>
      <c r="B12" s="22" t="s">
        <v>27</v>
      </c>
      <c r="C12" s="23"/>
      <c r="D12" s="24"/>
      <c r="E12" s="8"/>
      <c r="F12" s="6"/>
      <c r="G12" s="9"/>
    </row>
    <row r="13" spans="1:7" x14ac:dyDescent="0.25">
      <c r="A13" s="5"/>
      <c r="B13" s="22" t="s">
        <v>28</v>
      </c>
      <c r="C13" s="23"/>
      <c r="D13" s="24"/>
      <c r="E13" s="8"/>
      <c r="F13" s="6"/>
      <c r="G13" s="9"/>
    </row>
    <row r="14" spans="1:7" x14ac:dyDescent="0.25">
      <c r="A14" s="5"/>
      <c r="B14" s="22" t="s">
        <v>29</v>
      </c>
      <c r="C14" s="23"/>
      <c r="D14" s="24"/>
      <c r="E14" s="6"/>
      <c r="F14" s="6"/>
      <c r="G14" s="9"/>
    </row>
    <row r="15" spans="1:7" x14ac:dyDescent="0.25">
      <c r="A15" s="5"/>
      <c r="B15" s="22" t="s">
        <v>21</v>
      </c>
      <c r="C15" s="23"/>
      <c r="D15" s="24"/>
      <c r="E15" s="8"/>
      <c r="F15" s="6"/>
      <c r="G15" s="9"/>
    </row>
    <row r="16" spans="1:7" x14ac:dyDescent="0.25">
      <c r="A16" s="5"/>
      <c r="B16" s="22"/>
      <c r="C16" s="23"/>
      <c r="D16" s="24"/>
      <c r="E16" s="8"/>
      <c r="F16" s="6"/>
      <c r="G16" s="9"/>
    </row>
    <row r="17" spans="1:7" x14ac:dyDescent="0.25">
      <c r="A17" s="5"/>
      <c r="B17" s="22"/>
      <c r="C17" s="23"/>
      <c r="D17" s="24"/>
      <c r="E17" s="8"/>
      <c r="F17" s="6"/>
      <c r="G17" s="9"/>
    </row>
    <row r="18" spans="1:7" x14ac:dyDescent="0.25">
      <c r="A18" s="5"/>
      <c r="B18" s="22"/>
      <c r="C18" s="23"/>
      <c r="D18" s="24"/>
      <c r="E18" s="8"/>
      <c r="F18" s="6"/>
      <c r="G18" s="9"/>
    </row>
    <row r="19" spans="1:7" x14ac:dyDescent="0.25">
      <c r="A19" s="5"/>
      <c r="B19" s="22"/>
      <c r="C19" s="23"/>
      <c r="D19" s="24"/>
      <c r="E19" s="8"/>
      <c r="F19" s="6"/>
      <c r="G19" s="9"/>
    </row>
    <row r="20" spans="1:7" x14ac:dyDescent="0.25">
      <c r="A20" s="5"/>
      <c r="B20" s="10" t="s">
        <v>22</v>
      </c>
      <c r="C20" s="11"/>
      <c r="D20" s="12"/>
      <c r="E20" s="13"/>
      <c r="F20" s="8"/>
      <c r="G20" s="9"/>
    </row>
    <row r="21" spans="1:7" x14ac:dyDescent="0.25">
      <c r="B21" s="31" t="s">
        <v>12</v>
      </c>
      <c r="C21" s="31"/>
      <c r="D21" s="31"/>
      <c r="E21" s="5" t="s">
        <v>13</v>
      </c>
      <c r="F21" s="25">
        <f>SUM(F10:F20)</f>
        <v>1195</v>
      </c>
      <c r="G21" s="9"/>
    </row>
    <row r="22" spans="1:7" x14ac:dyDescent="0.25">
      <c r="B22" s="31"/>
      <c r="C22" s="31"/>
      <c r="D22" s="31"/>
      <c r="E22" s="5" t="s">
        <v>14</v>
      </c>
      <c r="F22" s="25">
        <f>F21*0.16</f>
        <v>191.20000000000002</v>
      </c>
      <c r="G22" s="9"/>
    </row>
    <row r="23" spans="1:7" x14ac:dyDescent="0.25">
      <c r="E23" s="5" t="s">
        <v>15</v>
      </c>
      <c r="F23" s="25">
        <f>F21+F22</f>
        <v>1386.2</v>
      </c>
      <c r="G23" s="9"/>
    </row>
    <row r="24" spans="1:7" ht="21.1" x14ac:dyDescent="0.35">
      <c r="C24" t="s">
        <v>16</v>
      </c>
      <c r="G24" s="14"/>
    </row>
    <row r="25" spans="1:7" x14ac:dyDescent="0.25">
      <c r="C25" s="2" t="s">
        <v>17</v>
      </c>
      <c r="D25" s="15"/>
      <c r="E25" s="15"/>
      <c r="F25" s="16"/>
      <c r="G25" s="9"/>
    </row>
    <row r="26" spans="1:7" x14ac:dyDescent="0.25">
      <c r="B26" s="32" t="s">
        <v>18</v>
      </c>
      <c r="C26" s="32"/>
      <c r="D26" s="32"/>
      <c r="E26" s="15"/>
      <c r="F26" s="16"/>
      <c r="G26" s="9"/>
    </row>
    <row r="27" spans="1:7" x14ac:dyDescent="0.25">
      <c r="G27" s="9"/>
    </row>
    <row r="28" spans="1:7" x14ac:dyDescent="0.25">
      <c r="C28" s="2" t="s">
        <v>19</v>
      </c>
      <c r="G28" s="9"/>
    </row>
    <row r="29" spans="1:7" x14ac:dyDescent="0.25">
      <c r="B29" s="32"/>
      <c r="C29" s="32"/>
      <c r="D29" s="32"/>
      <c r="G29" s="9"/>
    </row>
    <row r="30" spans="1:7" x14ac:dyDescent="0.25">
      <c r="D30" s="17"/>
    </row>
    <row r="40" spans="1:10" s="18" customFormat="1" ht="19.05" x14ac:dyDescent="0.35">
      <c r="A40" s="30"/>
      <c r="B40" s="30"/>
      <c r="D40" s="30"/>
      <c r="E40" s="30"/>
      <c r="G40" s="20"/>
      <c r="H40" s="30"/>
      <c r="I40" s="30"/>
      <c r="J40" s="19"/>
    </row>
  </sheetData>
  <mergeCells count="8">
    <mergeCell ref="E2:F2"/>
    <mergeCell ref="B9:D9"/>
    <mergeCell ref="H40:I40"/>
    <mergeCell ref="B21:D22"/>
    <mergeCell ref="B26:D26"/>
    <mergeCell ref="B29:D29"/>
    <mergeCell ref="A40:B40"/>
    <mergeCell ref="D40:E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cp:lastPrinted>2018-09-11T23:00:09Z</cp:lastPrinted>
  <dcterms:created xsi:type="dcterms:W3CDTF">2018-09-04T23:00:05Z</dcterms:created>
  <dcterms:modified xsi:type="dcterms:W3CDTF">2018-09-22T17:15:05Z</dcterms:modified>
</cp:coreProperties>
</file>