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<sst xmlns="http://schemas.openxmlformats.org/spreadsheetml/2006/main" count="43" uniqueCount="39">
  <si>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</si>
  <si>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</si>
  <si>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</si>
  <si>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</si>
  <si>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</si>
  <si>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</si>
  <si>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</si>
  <si>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</si>
  <si>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</si>
  <si>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</si>
  <si>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</si>
  <si>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</si>
  <si>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</si>
  <si>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</si>
  <si>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</si>
  <si>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</si>
  <si>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</si>
  <si>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</si>
  <si>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</si>
  <si>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</si>
  <si>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</si>
  <si>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</si>
  <si>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</si>
  <si>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</si>
  <si>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</si>
  <si>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</si>
  <si>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PEZAS</t>
  </si>
  <si>
    <t>BALEROS DE AHUJA</t>
  </si>
  <si>
    <t>BALEROS DE CARGA</t>
  </si>
  <si>
    <t>BALERITOS TIPO ROTULA</t>
  </si>
  <si>
    <t>PERNOS GRANDES</t>
  </si>
  <si>
    <t xml:space="preserve">FABRICAR PUNRAS DE MAZA DE TREN DE DIRECCION </t>
  </si>
  <si>
    <t>MANO DE OBRA</t>
  </si>
  <si>
    <t xml:space="preserve">ES RECOMENDABLE AREGLARSE LO MAS RAPIDO POSIBLE PARA QUE NO </t>
  </si>
  <si>
    <t>SE DAÑE EL LADO QUE ESTA BUENO Y ASI NO ASER OTRO</t>
  </si>
  <si>
    <t>GASTO INESESARIO</t>
  </si>
  <si>
    <t>EL TRABAJO REALISADO TIENE GARANTIA POR SEIS MESES</t>
  </si>
  <si>
    <t xml:space="preserve">        FECHA: 22/10/2018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</si>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</sst>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3" fillId="0" borderId="41" xfId="0" applyFont="1" applyBorder="1" applyAlignment="1"/>
    <xf numFmtId="0" fontId="23" fillId="0" borderId="41" xfId="0" applyFont="1" applyBorder="1" applyAlignment="1">
      <alignment horizontal="center"/>
    </xf>
    <xf numFmtId="43" fontId="15" fillId="0" borderId="23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1" workbookViewId="0">
      <selection activeCell="F14" sqref="F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37</v>
      </c>
      <c r="C9" s="30"/>
      <c r="D9" s="46"/>
      <c r="E9" s="47"/>
      <c r="F9" s="48"/>
      <c r="G9" s="63" t="s">
        <v>38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4</v>
      </c>
      <c r="C18" s="89" t="s">
        <v>26</v>
      </c>
      <c r="D18" s="65" t="s">
        <v>27</v>
      </c>
      <c r="E18" s="66"/>
      <c r="F18" s="66"/>
      <c r="G18" s="74">
        <v>478</v>
      </c>
      <c r="H18" s="75">
        <f t="shared" ref="H18:H32" si="0">G18*B18</f>
        <v>1912</v>
      </c>
    </row>
    <row r="19" spans="2:8" ht="15.75" thickBot="1">
      <c r="B19" s="76">
        <v>2</v>
      </c>
      <c r="C19" s="80" t="s">
        <v>26</v>
      </c>
      <c r="D19" s="65" t="s">
        <v>28</v>
      </c>
      <c r="E19" s="66"/>
      <c r="F19" s="66"/>
      <c r="G19" s="81">
        <v>640</v>
      </c>
      <c r="H19" s="75">
        <f t="shared" si="0"/>
        <v>1280</v>
      </c>
    </row>
    <row r="20" spans="2:8" ht="15.75" thickBot="1">
      <c r="B20" s="9">
        <v>4</v>
      </c>
      <c r="C20" s="77" t="s">
        <v>26</v>
      </c>
      <c r="D20" s="78" t="s">
        <v>29</v>
      </c>
      <c r="E20" s="79"/>
      <c r="F20" s="79"/>
      <c r="G20" s="49">
        <v>630</v>
      </c>
      <c r="H20" s="75">
        <f t="shared" si="0"/>
        <v>2520</v>
      </c>
    </row>
    <row r="21" spans="2:8" ht="15.75" thickBot="1">
      <c r="B21" s="76">
        <v>2</v>
      </c>
      <c r="C21" s="64" t="s">
        <v>26</v>
      </c>
      <c r="D21" s="65" t="s">
        <v>30</v>
      </c>
      <c r="E21" s="66"/>
      <c r="F21" s="66"/>
      <c r="G21" s="49">
        <v>1370</v>
      </c>
      <c r="H21" s="75">
        <f t="shared" si="0"/>
        <v>2740</v>
      </c>
    </row>
    <row r="22" spans="2:8" ht="15.75" thickBot="1">
      <c r="B22" s="76">
        <v>2</v>
      </c>
      <c r="C22" s="64" t="s">
        <v>26</v>
      </c>
      <c r="D22" s="65" t="s">
        <v>31</v>
      </c>
      <c r="E22" s="66"/>
      <c r="F22" s="66"/>
      <c r="G22" s="49">
        <v>2500</v>
      </c>
      <c r="H22" s="75">
        <f t="shared" si="0"/>
        <v>5000</v>
      </c>
    </row>
    <row r="23" spans="2:8" ht="15.75" thickBot="1">
      <c r="B23" s="76">
        <v>1</v>
      </c>
      <c r="C23" s="64" t="s">
        <v>22</v>
      </c>
      <c r="D23" s="65" t="s">
        <v>32</v>
      </c>
      <c r="E23" s="66"/>
      <c r="F23" s="66"/>
      <c r="G23" s="49">
        <v>2500</v>
      </c>
      <c r="H23" s="75">
        <f t="shared" si="0"/>
        <v>2500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33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34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 t="s">
        <v>35</v>
      </c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108" t="s">
        <v>36</v>
      </c>
      <c r="E29" s="109"/>
      <c r="F29" s="109"/>
      <c r="G29" s="110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15952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2552.3200000000002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18504.32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2018-10-22T16:52:07Z</dcterms:modified>
</cp:coreProperties>
</file>